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<sst xmlns="http://schemas.openxmlformats.org/spreadsheetml/2006/main" count="14" uniqueCount="14">
  <si>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SCHEDULE OF TUITION AND MANDATORY FEES</t>
  </si>
  <si>
    <t>Fiscal 2011</t>
  </si>
  <si>
    <t>USM THE UNIVERSITIES at SHADY GROVE</t>
  </si>
  <si>
    <t>MANDATORY AUXILIARY FEE (Day Students)</t>
  </si>
  <si>
    <t>FULL-TIME STUDENTS</t>
  </si>
  <si>
    <t xml:space="preserve">PART-TIME STUDENTS </t>
  </si>
  <si>
    <t>FACILITIES FEE</t>
  </si>
  <si>
    <t>FULL-TIME STUDENT</t>
  </si>
  <si>
    <t>PART-TIME STUDENT</t>
  </si>
  <si>
    <t>Approved Change</t>
  </si>
  <si>
    <t>FY 2010</t>
  </si>
  <si>
    <t>FY 2011</t>
  </si>
  <si>
    <t>Amount</t>
  </si>
  <si>
    <t>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</si>
</sst>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 quotePrefix="1">
      <alignment horizontal="left"/>
      <protection/>
    </xf>
    <xf numFmtId="3" fontId="4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3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F5" sqref="F5"/>
    </sheetView>
  </sheetViews>
  <sheetFormatPr defaultColWidth="9.140625" defaultRowHeight="12.75"/>
  <cols>
    <col min="1" max="1" width="36.8515625" style="0" bestFit="1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 t="s">
        <v>1</v>
      </c>
      <c r="B2" s="15"/>
      <c r="C2" s="15"/>
      <c r="D2" s="15"/>
      <c r="E2" s="15"/>
    </row>
    <row r="3" ht="12.75">
      <c r="C3" s="2"/>
    </row>
    <row r="4" spans="1:5" ht="12.75">
      <c r="A4" s="3"/>
      <c r="B4" s="1"/>
      <c r="C4" s="1"/>
      <c r="D4" s="1"/>
      <c r="E4" s="1"/>
    </row>
    <row r="5" spans="1:5" ht="12.75">
      <c r="A5" s="4" t="s">
        <v>2</v>
      </c>
      <c r="B5" s="16"/>
      <c r="C5" s="2"/>
      <c r="D5" s="17" t="s">
        <v>9</v>
      </c>
      <c r="E5" s="18"/>
    </row>
    <row r="6" spans="1:5" ht="12.75">
      <c r="A6" s="7" t="s">
        <v>3</v>
      </c>
      <c r="B6" s="19" t="s">
        <v>10</v>
      </c>
      <c r="C6" s="19" t="s">
        <v>11</v>
      </c>
      <c r="D6" s="20" t="s">
        <v>12</v>
      </c>
      <c r="E6" s="21" t="s">
        <v>13</v>
      </c>
    </row>
    <row r="7" spans="1:5" ht="12.75">
      <c r="A7" s="8" t="s">
        <v>4</v>
      </c>
      <c r="B7" s="6">
        <v>528</v>
      </c>
      <c r="C7" s="6">
        <v>545</v>
      </c>
      <c r="D7" s="9">
        <f>+C7-B7</f>
        <v>17</v>
      </c>
      <c r="E7" s="10">
        <f>D7/B7</f>
        <v>0.032196969696969696</v>
      </c>
    </row>
    <row r="8" spans="1:5" ht="12.75">
      <c r="A8" s="8" t="s">
        <v>5</v>
      </c>
      <c r="B8" s="6">
        <v>22</v>
      </c>
      <c r="C8" s="6">
        <v>22.7</v>
      </c>
      <c r="D8" s="9">
        <f>+C8-B8</f>
        <v>0.6999999999999993</v>
      </c>
      <c r="E8" s="10">
        <f>D8/B8</f>
        <v>0.03181818181818179</v>
      </c>
    </row>
    <row r="9" spans="1:5" ht="12.75">
      <c r="A9" s="8"/>
      <c r="B9" s="9"/>
      <c r="C9" s="9"/>
      <c r="D9" s="9"/>
      <c r="E9" s="10"/>
    </row>
    <row r="10" spans="1:5" ht="12.75">
      <c r="A10" s="11" t="s">
        <v>6</v>
      </c>
      <c r="B10" s="12"/>
      <c r="C10" s="12"/>
      <c r="D10" s="13"/>
      <c r="E10" s="14"/>
    </row>
    <row r="11" spans="1:5" ht="12.75">
      <c r="A11" s="5" t="s">
        <v>7</v>
      </c>
      <c r="B11" s="6">
        <v>174</v>
      </c>
      <c r="C11" s="6">
        <v>182</v>
      </c>
      <c r="D11" s="9">
        <f>+C11-B11</f>
        <v>8</v>
      </c>
      <c r="E11" s="10">
        <f>D11/B11</f>
        <v>0.04597701149425287</v>
      </c>
    </row>
    <row r="12" spans="1:5" ht="12.75">
      <c r="A12" s="5" t="s">
        <v>8</v>
      </c>
      <c r="B12" s="6">
        <v>87</v>
      </c>
      <c r="C12" s="6">
        <v>91</v>
      </c>
      <c r="D12" s="9">
        <f>+C12-B12</f>
        <v>4</v>
      </c>
      <c r="E12" s="10">
        <f>D12/B12</f>
        <v>0.04597701149425287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Christian R. Granger</cp:lastModifiedBy>
  <dcterms:created xsi:type="dcterms:W3CDTF">2010-04-26T15:44:30Z</dcterms:created>
  <dcterms:modified xsi:type="dcterms:W3CDTF">2011-03-03T15:41:54Z</dcterms:modified>
  <cp:category/>
  <cp:version/>
  <cp:contentType/>
  <cp:contentStatus/>
</cp:coreProperties>
</file>