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<sst xmlns="http://schemas.openxmlformats.org/spreadsheetml/2006/main" count="26" uniqueCount="26">
  <si>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UNIVERSITY SYSTEM OF MARYLAND </t>
  </si>
  <si>
    <t>ADJUSTMENTS TO SELF-SUPPORT CHARGES AND FEES FOR FY 2011</t>
  </si>
  <si>
    <t>Change</t>
  </si>
  <si>
    <t>FY 2010</t>
  </si>
  <si>
    <t>FY 2011</t>
  </si>
  <si>
    <t>$</t>
  </si>
  <si>
    <t>%</t>
  </si>
  <si>
    <t>ROOM AND BOARD</t>
  </si>
  <si>
    <t>ROOM</t>
  </si>
  <si>
    <t>OTHER AUXILIARY FEES</t>
  </si>
  <si>
    <t>DOUBLE</t>
  </si>
  <si>
    <t>EFFICIENCIES - 2 BEDROOM</t>
  </si>
  <si>
    <t>BOARD</t>
  </si>
  <si>
    <t>STUDENTS</t>
  </si>
  <si>
    <t>EASTERN SHORE</t>
  </si>
  <si>
    <t>SINGLE*</t>
  </si>
  <si>
    <t>EFFICIENCIES - 3 BEDROOM</t>
  </si>
  <si>
    <t>LEASED EFFICIENCY (3-4) SINGLE BEDROOM*</t>
  </si>
  <si>
    <t>*Leased cost is being passed directly to the students</t>
  </si>
  <si>
    <t>EASTERN SHORE CONT</t>
  </si>
  <si>
    <t>19 MEAL PLAN WITH $150 ANNUAL FOOD POINTS**</t>
  </si>
  <si>
    <t>14 MEAL PLAN WITH $150 ANNUAL FOOD POINTS**</t>
  </si>
  <si>
    <t xml:space="preserve"> 5 MEAL PLAN (COMMUTERS ONLY)</t>
  </si>
  <si>
    <t>PARKING FEE ***</t>
  </si>
  <si>
    <t>**Increasing the number of annual food point options to the students</t>
  </si>
  <si>
    <t>***Increase for cost of repaving parking lots due to deterioration as a result of inclement weather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</si>
</sst>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165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0" fontId="2" fillId="0" borderId="0" xfId="0" applyFont="1" applyAlignment="1" applyProtection="1" quotePrefix="1">
      <alignment horizontal="right"/>
      <protection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165" fontId="0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lef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9.421875" style="0" customWidth="1"/>
    <col min="4" max="4" width="35.8515625" style="0" customWidth="1"/>
    <col min="5" max="5" width="22.8515625" style="0" customWidth="1"/>
    <col min="6" max="6" width="7.8515625" style="0" bestFit="1" customWidth="1"/>
    <col min="7" max="7" width="6.28125" style="0" customWidth="1"/>
    <col min="8" max="8" width="6.7109375" style="0" customWidth="1"/>
    <col min="9" max="9" width="13.574218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2.75">
      <c r="A3" s="2"/>
      <c r="B3" s="2"/>
      <c r="C3" s="2"/>
      <c r="D3" s="2"/>
      <c r="E3" s="3"/>
      <c r="F3" s="3"/>
      <c r="G3" s="4"/>
      <c r="H3" s="5"/>
    </row>
    <row r="4" spans="1:8" ht="12.75">
      <c r="A4" s="2"/>
      <c r="B4" s="2"/>
      <c r="C4" s="2"/>
      <c r="D4" s="2"/>
      <c r="E4" s="3"/>
      <c r="F4" s="3"/>
      <c r="G4" s="4"/>
      <c r="H4" s="5"/>
    </row>
    <row r="5" spans="1:8" ht="12.75">
      <c r="A5" s="6"/>
      <c r="B5" s="6"/>
      <c r="C5" s="6"/>
      <c r="D5" s="6"/>
      <c r="E5" s="7"/>
      <c r="F5" s="7"/>
      <c r="G5" s="8" t="s">
        <v>2</v>
      </c>
      <c r="H5" s="9"/>
    </row>
    <row r="6" spans="1:8" ht="12.75">
      <c r="A6" s="6"/>
      <c r="B6" s="6"/>
      <c r="C6" s="6"/>
      <c r="D6" s="6"/>
      <c r="E6" s="10" t="s">
        <v>3</v>
      </c>
      <c r="F6" s="10" t="s">
        <v>4</v>
      </c>
      <c r="G6" s="11" t="s">
        <v>5</v>
      </c>
      <c r="H6" s="12" t="s">
        <v>6</v>
      </c>
    </row>
    <row r="8" spans="1:8" ht="12.75">
      <c r="A8" s="13" t="s">
        <v>14</v>
      </c>
      <c r="B8" s="13"/>
      <c r="C8" s="13"/>
      <c r="D8" s="13"/>
      <c r="E8" s="17"/>
      <c r="F8" s="17"/>
      <c r="G8" s="18"/>
      <c r="H8" s="14"/>
    </row>
    <row r="9" spans="1:8" ht="12.75">
      <c r="A9" s="15" t="s">
        <v>7</v>
      </c>
      <c r="B9" s="15"/>
      <c r="C9" s="15"/>
      <c r="D9" s="15"/>
      <c r="E9" s="17"/>
      <c r="F9" s="17"/>
      <c r="G9" s="18"/>
      <c r="H9" s="14"/>
    </row>
    <row r="10" spans="1:8" ht="12.75">
      <c r="A10" s="6"/>
      <c r="B10" s="16" t="s">
        <v>8</v>
      </c>
      <c r="C10" s="16"/>
      <c r="D10" s="16"/>
      <c r="E10" s="17"/>
      <c r="F10" s="17"/>
      <c r="G10" s="18"/>
      <c r="H10" s="14"/>
    </row>
    <row r="11" spans="1:8" ht="12.75">
      <c r="A11" s="6"/>
      <c r="B11" s="16"/>
      <c r="C11" s="16" t="s">
        <v>10</v>
      </c>
      <c r="E11" s="17">
        <v>3930</v>
      </c>
      <c r="F11" s="17">
        <v>4008</v>
      </c>
      <c r="G11" s="18">
        <f>F11-E11</f>
        <v>78</v>
      </c>
      <c r="H11" s="14">
        <f>(F11-E11)/E11</f>
        <v>0.01984732824427481</v>
      </c>
    </row>
    <row r="12" spans="1:8" ht="12.75">
      <c r="A12" s="6"/>
      <c r="B12" s="16"/>
      <c r="C12" s="16" t="s">
        <v>15</v>
      </c>
      <c r="E12" s="17">
        <v>4600</v>
      </c>
      <c r="F12" s="17">
        <v>4692</v>
      </c>
      <c r="G12" s="18">
        <f>F12-E12</f>
        <v>92</v>
      </c>
      <c r="H12" s="14">
        <f>(F12-E12)/E12</f>
        <v>0.02</v>
      </c>
    </row>
    <row r="13" spans="1:8" ht="12.75">
      <c r="A13" s="6"/>
      <c r="B13" s="16"/>
      <c r="C13" s="16" t="s">
        <v>11</v>
      </c>
      <c r="E13" s="17">
        <v>4500</v>
      </c>
      <c r="F13" s="17">
        <v>4590</v>
      </c>
      <c r="G13" s="18">
        <f>F13-E13</f>
        <v>90</v>
      </c>
      <c r="H13" s="14">
        <f>(F13-E13)/E13</f>
        <v>0.02</v>
      </c>
    </row>
    <row r="14" spans="1:8" ht="12.75">
      <c r="A14" s="6"/>
      <c r="B14" s="16"/>
      <c r="C14" s="16" t="s">
        <v>16</v>
      </c>
      <c r="E14" s="17">
        <v>4130</v>
      </c>
      <c r="F14" s="17">
        <v>4214</v>
      </c>
      <c r="G14" s="18">
        <f>F14-E14</f>
        <v>84</v>
      </c>
      <c r="H14" s="14">
        <f>(F14-E14)/E14</f>
        <v>0.020338983050847456</v>
      </c>
    </row>
    <row r="15" spans="1:8" ht="12.75">
      <c r="A15" s="6"/>
      <c r="B15" s="16"/>
      <c r="C15" s="16" t="s">
        <v>17</v>
      </c>
      <c r="E15" s="17">
        <v>4500</v>
      </c>
      <c r="F15" s="17">
        <v>4800</v>
      </c>
      <c r="G15" s="18">
        <f>F15-E15</f>
        <v>300</v>
      </c>
      <c r="H15" s="14">
        <f>(F15-E15)/E15</f>
        <v>0.06666666666666667</v>
      </c>
    </row>
    <row r="16" spans="1:8" ht="12.75">
      <c r="A16" s="6"/>
      <c r="B16" s="16"/>
      <c r="C16" s="16"/>
      <c r="E16" s="17"/>
      <c r="F16" s="17"/>
      <c r="G16" s="18"/>
      <c r="H16" s="14"/>
    </row>
    <row r="17" spans="1:8" ht="12.75">
      <c r="A17" s="6" t="s">
        <v>18</v>
      </c>
      <c r="B17" s="16"/>
      <c r="C17" s="16"/>
      <c r="E17" s="17"/>
      <c r="F17" s="17"/>
      <c r="G17" s="18"/>
      <c r="H17" s="14"/>
    </row>
    <row r="18" spans="1:8" ht="12.75">
      <c r="A18" s="6"/>
      <c r="B18" s="16"/>
      <c r="C18" s="16"/>
      <c r="E18" s="17"/>
      <c r="F18" s="17"/>
      <c r="G18" s="18"/>
      <c r="H18" s="14"/>
    </row>
    <row r="19" spans="1:8" ht="12.75">
      <c r="A19" s="13" t="s">
        <v>19</v>
      </c>
      <c r="B19" s="16"/>
      <c r="C19" s="16"/>
      <c r="E19" s="17"/>
      <c r="F19" s="17"/>
      <c r="G19" s="18"/>
      <c r="H19" s="14"/>
    </row>
    <row r="20" spans="1:8" ht="12.75">
      <c r="A20" s="6"/>
      <c r="B20" s="16" t="s">
        <v>12</v>
      </c>
      <c r="C20" s="16"/>
      <c r="D20" s="16"/>
      <c r="E20" s="17"/>
      <c r="F20" s="17"/>
      <c r="G20" s="18"/>
      <c r="H20" s="14"/>
    </row>
    <row r="21" spans="1:8" ht="12.75">
      <c r="A21" s="6"/>
      <c r="B21" s="16"/>
      <c r="C21" s="16" t="s">
        <v>20</v>
      </c>
      <c r="E21" s="17">
        <v>3300</v>
      </c>
      <c r="F21" s="17">
        <v>3450</v>
      </c>
      <c r="G21" s="18">
        <f>F21-E21</f>
        <v>150</v>
      </c>
      <c r="H21" s="14">
        <f>(F21-E21)/E21</f>
        <v>0.045454545454545456</v>
      </c>
    </row>
    <row r="22" spans="1:8" ht="12.75">
      <c r="A22" s="6"/>
      <c r="B22" s="16"/>
      <c r="C22" s="16" t="s">
        <v>21</v>
      </c>
      <c r="E22" s="17">
        <v>3100</v>
      </c>
      <c r="F22" s="17">
        <v>3250</v>
      </c>
      <c r="G22" s="18">
        <f>F22-E22</f>
        <v>150</v>
      </c>
      <c r="H22" s="14">
        <f>(F22-E22)/E22</f>
        <v>0.04838709677419355</v>
      </c>
    </row>
    <row r="23" spans="1:8" ht="12.75">
      <c r="A23" s="6"/>
      <c r="B23" s="16"/>
      <c r="C23" s="16" t="s">
        <v>22</v>
      </c>
      <c r="E23" s="17">
        <v>1260</v>
      </c>
      <c r="F23" s="17">
        <v>1298</v>
      </c>
      <c r="G23" s="18">
        <f>F23-E23</f>
        <v>38</v>
      </c>
      <c r="H23" s="14">
        <f>(F23-E23)/E23</f>
        <v>0.03015873015873016</v>
      </c>
    </row>
    <row r="24" spans="1:8" ht="12.75">
      <c r="A24" s="6"/>
      <c r="B24" s="16"/>
      <c r="C24" s="16"/>
      <c r="E24" s="17"/>
      <c r="F24" s="17"/>
      <c r="G24" s="18"/>
      <c r="H24" s="14"/>
    </row>
    <row r="25" spans="1:8" ht="12.75">
      <c r="A25" s="15" t="s">
        <v>9</v>
      </c>
      <c r="B25" s="15"/>
      <c r="C25" s="15"/>
      <c r="D25" s="15"/>
      <c r="E25" s="17"/>
      <c r="F25" s="17"/>
      <c r="G25" s="18"/>
      <c r="H25" s="14"/>
    </row>
    <row r="26" spans="1:8" ht="12.75">
      <c r="A26" s="6"/>
      <c r="B26" s="20" t="s">
        <v>23</v>
      </c>
      <c r="C26" s="19"/>
      <c r="D26" s="15"/>
      <c r="E26" s="17"/>
      <c r="F26" s="17"/>
      <c r="G26" s="18"/>
      <c r="H26" s="14"/>
    </row>
    <row r="27" spans="1:8" ht="12.75">
      <c r="A27" s="21"/>
      <c r="B27" s="21"/>
      <c r="C27" s="22" t="s">
        <v>13</v>
      </c>
      <c r="D27" s="26"/>
      <c r="E27" s="23">
        <v>30</v>
      </c>
      <c r="F27" s="23">
        <v>40</v>
      </c>
      <c r="G27" s="24">
        <f>F27-E27</f>
        <v>10</v>
      </c>
      <c r="H27" s="25">
        <f>(F27-E27)/E27</f>
        <v>0.3333333333333333</v>
      </c>
    </row>
    <row r="28" spans="1:8" ht="12.75">
      <c r="A28" s="6"/>
      <c r="B28" s="6"/>
      <c r="C28" s="16"/>
      <c r="E28" s="17"/>
      <c r="F28" s="17"/>
      <c r="G28" s="18"/>
      <c r="H28" s="14"/>
    </row>
    <row r="29" spans="1:8" ht="12.75">
      <c r="A29" s="6" t="s">
        <v>24</v>
      </c>
      <c r="B29" s="6"/>
      <c r="C29" s="16"/>
      <c r="E29" s="17"/>
      <c r="F29" s="17"/>
      <c r="G29" s="18"/>
      <c r="H29" s="14"/>
    </row>
    <row r="30" spans="1:8" ht="12.75">
      <c r="A30" s="6" t="s">
        <v>25</v>
      </c>
      <c r="B30" s="6"/>
      <c r="C30" s="16"/>
      <c r="E30" s="17"/>
      <c r="F30" s="17"/>
      <c r="G30" s="18"/>
      <c r="H30" s="14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crg</cp:lastModifiedBy>
  <dcterms:created xsi:type="dcterms:W3CDTF">2010-04-26T16:00:16Z</dcterms:created>
  <dcterms:modified xsi:type="dcterms:W3CDTF">2010-04-26T16:07:41Z</dcterms:modified>
  <cp:category/>
  <cp:version/>
  <cp:contentType/>
  <cp:contentStatus/>
</cp:coreProperties>
</file>